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Lucia.Santini\Mine\Work from home\Report review 2025-26\"/>
    </mc:Choice>
  </mc:AlternateContent>
  <xr:revisionPtr revIDLastSave="0" documentId="8_{42493EC2-DDCF-4BC5-B0C8-F5B672A10125}" xr6:coauthVersionLast="47" xr6:coauthVersionMax="47" xr10:uidLastSave="{00000000-0000-0000-0000-000000000000}"/>
  <bookViews>
    <workbookView xWindow="-28920" yWindow="-120" windowWidth="29040" windowHeight="15720" activeTab="2" xr2:uid="{00000000-000D-0000-FFFF-FFFF00000000}"/>
  </bookViews>
  <sheets>
    <sheet name="Summary of Findings Report" sheetId="3" r:id="rId1"/>
    <sheet name="Category of Findings Guidance" sheetId="4" r:id="rId2"/>
    <sheet name="Control Lists" sheetId="2" r:id="rId3"/>
  </sheets>
  <definedNames>
    <definedName name="_xlnm.Print_Area" localSheetId="2">'Control Lists'!$A$1:$I$32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<sst xmlns="http://schemas.openxmlformats.org/spreadsheetml/2006/main" count="170" uniqueCount="163">
  <si>
    <t>Agency Number</t>
  </si>
  <si>
    <t>Agency Name</t>
  </si>
  <si>
    <t>Agency Type</t>
  </si>
  <si>
    <t>State Agencies</t>
  </si>
  <si>
    <t>Counties</t>
  </si>
  <si>
    <t>Municipalities</t>
  </si>
  <si>
    <t>Schools</t>
  </si>
  <si>
    <t>Higher Education Institutions</t>
  </si>
  <si>
    <t>Hospitals or Special Hospital Districts</t>
  </si>
  <si>
    <t>Regional Educational Cooperatives</t>
  </si>
  <si>
    <t>Independent Housing Authorities</t>
  </si>
  <si>
    <t>Land Grants</t>
  </si>
  <si>
    <t>Acequias</t>
  </si>
  <si>
    <t>Special Districts</t>
  </si>
  <si>
    <t>Mutual Domestic Water Associations</t>
  </si>
  <si>
    <t>Irrigation Districts</t>
  </si>
  <si>
    <t>Soil &amp; Water Conservation Districts</t>
  </si>
  <si>
    <t>Councils of Government</t>
  </si>
  <si>
    <t>Workforce Boards</t>
  </si>
  <si>
    <t>Water &amp; Natural Gas Associations</t>
  </si>
  <si>
    <t>Courts</t>
  </si>
  <si>
    <t>District Attorneys</t>
  </si>
  <si>
    <t>Public Improvement Districts</t>
  </si>
  <si>
    <t>Tax Increment Development Districts</t>
  </si>
  <si>
    <t>Other Agencies</t>
  </si>
  <si>
    <t>Audit Fiscal Year</t>
  </si>
  <si>
    <t>Fiscal Years</t>
  </si>
  <si>
    <t>Financial Statement Opinion</t>
  </si>
  <si>
    <t>Unmodified</t>
  </si>
  <si>
    <t>Multiple</t>
  </si>
  <si>
    <t>Qualified</t>
  </si>
  <si>
    <t>Adverse</t>
  </si>
  <si>
    <t>Disclaimer</t>
  </si>
  <si>
    <t>Finding Number</t>
  </si>
  <si>
    <t>New or Repeat Finding</t>
  </si>
  <si>
    <t>New</t>
  </si>
  <si>
    <t>Repeat</t>
  </si>
  <si>
    <t>Year Finding Originated</t>
  </si>
  <si>
    <t>Classification of Finding</t>
  </si>
  <si>
    <t>Material Weakness</t>
  </si>
  <si>
    <t>Material Non-Compliance</t>
  </si>
  <si>
    <t>Significant Deficiency</t>
  </si>
  <si>
    <t>Category of Finding</t>
  </si>
  <si>
    <t>Procurement</t>
  </si>
  <si>
    <t>Travel and Per Diem</t>
  </si>
  <si>
    <t>Payroll and Related Liabilities</t>
  </si>
  <si>
    <t>Budgetary Compliance</t>
  </si>
  <si>
    <t>Grant Compliance</t>
  </si>
  <si>
    <t>Capital Assets</t>
  </si>
  <si>
    <t>Cash and Investments</t>
  </si>
  <si>
    <t>Debt and Debt Service</t>
  </si>
  <si>
    <t>Financial Reporting</t>
  </si>
  <si>
    <t>Lack of Policies, Procedures or Internal Controls</t>
  </si>
  <si>
    <t>Segregation of Duties</t>
  </si>
  <si>
    <t>Information Technology</t>
  </si>
  <si>
    <t>Inventory</t>
  </si>
  <si>
    <t>Late Audit</t>
  </si>
  <si>
    <t>Fund Balance and Net Position</t>
  </si>
  <si>
    <t>Payables and Related Liabilties</t>
  </si>
  <si>
    <t>Revenues and Receivables</t>
  </si>
  <si>
    <t>Unclaimed Property</t>
  </si>
  <si>
    <t>Vehicles and Fuel Cards</t>
  </si>
  <si>
    <t>State Law Compliance - Anti-Donation Clause</t>
  </si>
  <si>
    <t>State Law Compliance - Public Money Act</t>
  </si>
  <si>
    <t>State Law Compliance - Open Meetings Act</t>
  </si>
  <si>
    <t>State Law Compliance - Sale of Public Property</t>
  </si>
  <si>
    <t>Reversion</t>
  </si>
  <si>
    <t>State Law Compliance - Other</t>
  </si>
  <si>
    <t>Expenditures and Expenses - Lack of Documentation</t>
  </si>
  <si>
    <t>Expenditures and Expenses - Lack of Proper Authorization</t>
  </si>
  <si>
    <t>Expenditures and Expenses - Advance Payments</t>
  </si>
  <si>
    <t>Expenditures and Expenses - P Cards and Credit Cards</t>
  </si>
  <si>
    <t>Expenditures and Expenses - Other</t>
  </si>
  <si>
    <t>Summary of Finding (250 characters max.)</t>
  </si>
  <si>
    <t>If the Finding is attributable to a Component Unit, Name of Component Unit</t>
  </si>
  <si>
    <t>Other Noncompliance</t>
  </si>
  <si>
    <t>Unknown</t>
  </si>
  <si>
    <t>AUP - No Opinion</t>
  </si>
  <si>
    <t>Original Finding Number</t>
  </si>
  <si>
    <t>Other Matter</t>
  </si>
  <si>
    <t>No Findings</t>
  </si>
  <si>
    <t>Prior to 2009</t>
  </si>
  <si>
    <t>No Finding</t>
  </si>
  <si>
    <t>New Category</t>
  </si>
  <si>
    <t>Category Description</t>
  </si>
  <si>
    <t>Notes</t>
  </si>
  <si>
    <t xml:space="preserve">Budgetary Compliance:
</t>
  </si>
  <si>
    <t xml:space="preserve">An exception or deficiency wherein the governmental entity did not comply with state or local governmental budget requirements. </t>
  </si>
  <si>
    <t xml:space="preserve">Any failure to adhere to oversight entity budgetary requirements (e.g. DFA or PED) belongs in this category.  </t>
  </si>
  <si>
    <t xml:space="preserve">Capital Assets: 
</t>
  </si>
  <si>
    <t xml:space="preserve">Any violation of statutory requirements relating to the recording, tracking, or disposition of capital assets, or an exception or deficiency in accounting for a governmental entity’s capital assets and/or related depreciation, which include land, buildings, infrastructure, equipment (including motor and aircraft fleets), and intellectual property (including software) that have an estimated useful life of one year or more. </t>
  </si>
  <si>
    <t xml:space="preserve">For example, capital asset inventory issues, depreciation issues or disposition of property issues would be categorized here.  </t>
  </si>
  <si>
    <t xml:space="preserve">Cash and Investments: </t>
  </si>
  <si>
    <t xml:space="preserve">An exception or deficiency in accounting for the governmental entity’s cash, which is money in the form of deposits, including short-term or long-term investments. </t>
  </si>
  <si>
    <t xml:space="preserve">Please do not include 24-hour deposit violations or pledged collateral issues. </t>
  </si>
  <si>
    <t xml:space="preserve">Cash Management: </t>
  </si>
  <si>
    <t xml:space="preserve">An exception or deficiency relating to cash internal controls, petty cash or vouchers and deposits. </t>
  </si>
  <si>
    <t xml:space="preserve">For example, 24-hour deposit violations or pledged collateral violations in recent years are categorized here.  Failure to maintain petty cash controls are also commonly categorized here. </t>
  </si>
  <si>
    <t xml:space="preserve">Debt and Debt Service: </t>
  </si>
  <si>
    <t xml:space="preserve">An exception or deficiency relating to debt, generally referring to money owed by one party, the borrower or debtor, to a second party, the lender or creditor. Debt is generally subject to contractual terms regarding the amount and timing of repayments of principal and interest. </t>
  </si>
  <si>
    <t xml:space="preserve">For example, general obligation or other bonding debt issues and/or payments on long term loans.  </t>
  </si>
  <si>
    <t xml:space="preserve">Expenditures and Expenses: </t>
  </si>
  <si>
    <t xml:space="preserve">An exception or deficiency in the overall public spending carried out by the governmental entity, including expenditures in violation of a grant or other agreement, payment for goods or services prior to receipt, expenses not properly authorized, a lack of supporting documentation, and deficiencies related to purchase orders. Includes subcategories of advance payments, lack of documentation, lack of proper authorization, other and purchase and credit cards. </t>
  </si>
  <si>
    <t xml:space="preserve">This is separate and distinct from procurement code violations.  This category of exceptions often relates to a lack of support or inability to match expenditures to allowable expenditures. </t>
  </si>
  <si>
    <t xml:space="preserve">Financial Reporting: </t>
  </si>
  <si>
    <t>An exception or deficiency in the governmental entity’s processes for producing financial statements that fairly reflect its financial position and activities in accordance with applicable accounting standards.</t>
  </si>
  <si>
    <t xml:space="preserve">Common exceptions include failure to post adjusting journal entries or failure to properly open and close the accounting year. </t>
  </si>
  <si>
    <t>Fund Balance and Net Position:</t>
  </si>
  <si>
    <t xml:space="preserve">An exception or deficiency associated with net position and fund balance, which includes improper classification, deficit fund balances and net position, and material restatements.  </t>
  </si>
  <si>
    <t>Deficit net positions should be categorized here - not in budgetary compliance or state law compliance categories.</t>
  </si>
  <si>
    <t>Grant Compliance:</t>
  </si>
  <si>
    <t xml:space="preserve"> An exception or deficiency wherein the governmental entity failed to comply with state or federal requirements related to a grant agreement. </t>
  </si>
  <si>
    <t xml:space="preserve">For example, expenditures not allowable under federal grant compliance. </t>
  </si>
  <si>
    <t xml:space="preserve">Gross Receipts Tax: </t>
  </si>
  <si>
    <t xml:space="preserve">An exception or deficiency related to the calculation, remitting or payment of gross receipts taxes to the Tax and Revenue Department. </t>
  </si>
  <si>
    <t xml:space="preserve">Miscalculation of gross receipts taxes remitted or collected belong in this category - not in state law compliance. </t>
  </si>
  <si>
    <t xml:space="preserve">Information Technology: </t>
  </si>
  <si>
    <t xml:space="preserve">An exception or deficiency in best practices associated with the application of computer and telecommunication equipment to store, retrieve, transmit, and manipulate data. </t>
  </si>
  <si>
    <t xml:space="preserve">Exceptions or issues with the enterprise resource planning or information security lapses are among the categories of findings here. </t>
  </si>
  <si>
    <t>Internal Controls:</t>
  </si>
  <si>
    <t>Any exception in which the internal control environment to ensure accountability and consistency in financial reporting and compliance with applicable laws, regulations, contracts and grant agreements that is not captured by another category of finding.</t>
  </si>
  <si>
    <t>Please do not include a lack of policies and procedures or cash management findings as these belong in other categories.  Previously included subcategories of Billing Utilities, Debt and Cash, Revenue and Utility.  Differentiation is still acceptable, but all should be identified as internal controls categories if not covered in other categories (like lack of policies and procedures or financial reporting).</t>
  </si>
  <si>
    <t xml:space="preserve">Inventory: </t>
  </si>
  <si>
    <t xml:space="preserve">An exception or deficiency in accounting of inventory of goods and materials that a government agency holds. </t>
  </si>
  <si>
    <t xml:space="preserve">Please do not include capital asset list or depreciation of assets findings. </t>
  </si>
  <si>
    <t xml:space="preserve">Lack of Policies and Procedures for Internal Controls: </t>
  </si>
  <si>
    <t xml:space="preserve">An exception or deficiency in the governmental entity's policies and procedures such that the policies and procedures are not sufficient to create a proper internal control environment to ensure accountability and consistency in financial reporting and compliance with applicable laws, regulations, contracts and grant agreements. </t>
  </si>
  <si>
    <t xml:space="preserve">Please do not include internal controls findings in this category that are not related to the lack of written policies and procedures. </t>
  </si>
  <si>
    <t xml:space="preserve">Late Audit: </t>
  </si>
  <si>
    <t xml:space="preserve">An exception or deficiency such that the audit or audit contract was not submitted by the state audit rule deadline. </t>
  </si>
  <si>
    <t xml:space="preserve">All late audit submission findings belong in this category - not in state law compliance or internal controls or any other category.  </t>
  </si>
  <si>
    <t>Payables and Related Liabilities:</t>
  </si>
  <si>
    <t xml:space="preserve">An exception or deficiency regarding a governmental entity’s accounting for its obligations recorded as payables and other liabilities. </t>
  </si>
  <si>
    <t xml:space="preserve">Please put procurement related exceptions in the procurement category. </t>
  </si>
  <si>
    <t>Payroll and Related Liabilities:</t>
  </si>
  <si>
    <t xml:space="preserve">An exception or deficiency associated with amounts owed for payroll-related expenditures that are not yet paid, creating a liability, or any violation of federal, state, or local requirements regarding employment, required forms, or payroll reporting. </t>
  </si>
  <si>
    <t>Commonly encountered issues are proper withholding and employment eligibility verification forms.</t>
  </si>
  <si>
    <t>Procurement:</t>
  </si>
  <si>
    <t xml:space="preserve">Any violation of the applicable laws, rules, and regulations governing the procurement of goods and services with public funds. </t>
  </si>
  <si>
    <t xml:space="preserve">Issues related to procurement code violations belong in this category.  Please do not put violations of travel and per diem act in this category.  </t>
  </si>
  <si>
    <t xml:space="preserve">Revenues and Receivables: </t>
  </si>
  <si>
    <t xml:space="preserve">An exception or deficiency related to the revenue and/or funds received or to be received by the governmental entity. </t>
  </si>
  <si>
    <t xml:space="preserve">Please recognize improper fund balances as fund balance and net position categories. </t>
  </si>
  <si>
    <t xml:space="preserve">Reversion: </t>
  </si>
  <si>
    <t>An exception or deficiency wherein the auditee was either not timely in reverting unspent reverting appropriations at the end of the appropriation period and/or erroneous computation of amounts thereof.</t>
  </si>
  <si>
    <t xml:space="preserve">To be differentiated from fund balance and net position categories of findings.  If there is a reversion exception it should be placed here. </t>
  </si>
  <si>
    <t xml:space="preserve">Segregation of Duties: </t>
  </si>
  <si>
    <t>An exception or deficiency when the entity has one person performing more than one financial function which should have been segregated in light of proper internal controls.</t>
  </si>
  <si>
    <t>Please do not place segregation of duties finding under lack of policies and procedures</t>
  </si>
  <si>
    <t xml:space="preserve">State Law Compliance: </t>
  </si>
  <si>
    <t>Any violation of state statutory requirements, including, but not limited to, the Anti-Donation Clause of the New Mexico Constitution, the Governmental Conduct Act, the Open Meetings Act and the Public Money Act that do not fit neatly into other categories of findings. Includes subcategories of Anti-Donation Act, Open Meetings Act, Other, Public Monies Act, Sale of Public Property.</t>
  </si>
  <si>
    <t xml:space="preserve">Please do not include late audit, budgetary compliance, capital assets, or cash and investments findings (including 24-hour deposit), or internal controls issues that do not violate state law and federal grant compliance findings in this category.  Those belong elsewhere.   Please cite the state law or rule that is being violated. </t>
  </si>
  <si>
    <t xml:space="preserve">Travel and Per Diem: </t>
  </si>
  <si>
    <t>An exception or deficiency from state or local laws, rules and regulations pertaining to governmental travel and per diem.  Per diem is the daily allowance for expenses that governmental entities give an individual to cover expenses when traveling for work.  Travel expenses are ordinary and necessary expenses incurred in traveling for government business.</t>
  </si>
  <si>
    <t xml:space="preserve">Travel and per diem exceptions only should be placed here - not in the procurement or state law compliance categories.  </t>
  </si>
  <si>
    <t>Unclaimed Property:</t>
  </si>
  <si>
    <t xml:space="preserve"> An exception or deficiency in which the auditee did not comply with statutory requirements to timely remit unclaimed funds or property to the Taxation and Revenue Department, or the auditee failed to account for unclaimed funds or property.</t>
  </si>
  <si>
    <t xml:space="preserve">Rare exceptions but should not be construed to include improper capital outlay disposition findings. </t>
  </si>
  <si>
    <t>Vehicles and Fuel Cards:</t>
  </si>
  <si>
    <t xml:space="preserve"> Any violation of the allowable use of a government vehicle or an exception or deficiency in the use of fuel cards authorized by a governmental entity to purchase fuel for government vehicles. </t>
  </si>
  <si>
    <t xml:space="preserve">This should be limited to fuel cards (like Wex) and the use of government vehicles.  It should not include equipment purchases. </t>
  </si>
  <si>
    <t>Cash Management</t>
  </si>
  <si>
    <t>Internal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</si>
</sst>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i/>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
    <xf numFmtId="0" fontId="0" fillId="0" borderId="0" xfId="0"/>
    <xf numFmtId="0" fontId="0" fillId="0" borderId="0" xfId="0" applyAlignment="1">
      <alignment wrapText="1"/>
    </xf>
    <xf numFmtId="0" fontId="1" fillId="0" borderId="0" xfId="0" applyFont="1"/>
    <xf numFmtId="0" fontId="2" fillId="0" borderId="0" xfId="0" applyFont="1" applyAlignment="1">
      <alignment wrapText="1"/>
    </xf>
    <xf numFmtId="0" fontId="0" fillId="0" borderId="0" xfId="0" applyAlignment="1">
      <alignment horizontal="right"/>
    </xf>
    <xf numFmtId="0" fontId="0" fillId="0" borderId="1" xfId="0" applyBorder="1"/>
    <xf numFmtId="0" fontId="0" fillId="0" borderId="1"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48576"/>
  <sheetViews>
    <sheetView topLeftCell="E1" zoomScale="85" zoomScaleNormal="85" workbookViewId="0">
      <selection activeCell="K20" sqref="K20"/>
    </sheetView>
  </sheetViews>
  <sheetFormatPr defaultRowHeight="15" x14ac:dyDescent="0.25"/>
  <cols>
    <col min="1" max="1" width="15.42578125" customWidth="1"/>
    <col min="2" max="2" width="35.5703125" customWidth="1"/>
    <col min="3" max="3" width="12.7109375" bestFit="1" customWidth="1"/>
    <col min="4" max="4" width="16.28515625" bestFit="1" customWidth="1"/>
    <col min="5" max="5" width="26.85546875" customWidth="1"/>
    <col min="6" max="6" width="18.140625" customWidth="1"/>
    <col min="7" max="7" width="14.7109375" customWidth="1"/>
    <col min="8" max="8" width="12.28515625" bestFit="1" customWidth="1"/>
    <col min="9" max="9" width="26.28515625" bestFit="1" customWidth="1"/>
    <col min="10" max="10" width="27.28515625" customWidth="1"/>
    <col min="11" max="11" width="42.28515625" bestFit="1" customWidth="1"/>
    <col min="12" max="12" width="45.28515625" style="1" customWidth="1"/>
    <col min="13" max="13" width="29.42578125" customWidth="1"/>
  </cols>
  <sheetData>
    <row r="1" spans="1:13" s="1" customFormat="1" ht="45" x14ac:dyDescent="0.25">
      <c r="A1" s="3" t="s">
        <v>0</v>
      </c>
      <c r="B1" s="3" t="s">
        <v>1</v>
      </c>
      <c r="C1" s="3" t="s">
        <v>2</v>
      </c>
      <c r="D1" s="3" t="s">
        <v>25</v>
      </c>
      <c r="E1" s="3" t="s">
        <v>27</v>
      </c>
      <c r="F1" s="3" t="s">
        <v>33</v>
      </c>
      <c r="G1" s="3" t="s">
        <v>34</v>
      </c>
      <c r="H1" s="3" t="s">
        <v>37</v>
      </c>
      <c r="I1" s="3" t="s">
        <v>78</v>
      </c>
      <c r="J1" s="3" t="s">
        <v>38</v>
      </c>
      <c r="K1" s="3" t="s">
        <v>42</v>
      </c>
      <c r="L1" s="3" t="s">
        <v>73</v>
      </c>
      <c r="M1" s="3" t="s">
        <v>74</v>
      </c>
    </row>
    <row r="2" spans="1:13" ht="75" customHeight="1" x14ac:dyDescent="0.25">
      <c r="B2" s="1"/>
    </row>
    <row r="3" spans="1:13" ht="61.5" customHeight="1" x14ac:dyDescent="0.25">
      <c r="B3" s="1"/>
    </row>
    <row r="4" spans="1:13" x14ac:dyDescent="0.25">
      <c r="B4" s="1"/>
    </row>
    <row r="5" spans="1:13" x14ac:dyDescent="0.25">
      <c r="B5" s="1"/>
    </row>
    <row r="6" spans="1:13" x14ac:dyDescent="0.25">
      <c r="B6" s="1"/>
    </row>
    <row r="7" spans="1:13" x14ac:dyDescent="0.25">
      <c r="B7" s="1"/>
    </row>
    <row r="8" spans="1:13" x14ac:dyDescent="0.25">
      <c r="B8" s="1"/>
    </row>
    <row r="9" spans="1:13" x14ac:dyDescent="0.25">
      <c r="B9" s="1"/>
    </row>
    <row r="10" spans="1:13" x14ac:dyDescent="0.25">
      <c r="B10" s="1"/>
    </row>
    <row r="11" spans="1:13" x14ac:dyDescent="0.25">
      <c r="B11" s="1"/>
    </row>
    <row r="12" spans="1:13" x14ac:dyDescent="0.25">
      <c r="B12" s="1"/>
    </row>
    <row r="13" spans="1:13" x14ac:dyDescent="0.25">
      <c r="B13" s="1"/>
    </row>
    <row r="14" spans="1:13" x14ac:dyDescent="0.25">
      <c r="B14" s="1"/>
    </row>
    <row r="15" spans="1:13" x14ac:dyDescent="0.25">
      <c r="B15" s="1"/>
    </row>
    <row r="16" spans="1:13" x14ac:dyDescent="0.25">
      <c r="B16" s="1"/>
    </row>
    <row r="17" spans="2:2" x14ac:dyDescent="0.25">
      <c r="B17" s="1"/>
    </row>
    <row r="18" spans="2:2" x14ac:dyDescent="0.25">
      <c r="B18" s="1"/>
    </row>
    <row r="19" spans="2:2" x14ac:dyDescent="0.25">
      <c r="B19" s="1"/>
    </row>
    <row r="20" spans="2:2" x14ac:dyDescent="0.25">
      <c r="B20" s="1"/>
    </row>
    <row r="21" spans="2:2" x14ac:dyDescent="0.25">
      <c r="B21" s="1"/>
    </row>
    <row r="22" spans="2:2" x14ac:dyDescent="0.25">
      <c r="B22" s="1"/>
    </row>
    <row r="23" spans="2:2" x14ac:dyDescent="0.25">
      <c r="B23" s="1"/>
    </row>
    <row r="24" spans="2:2" x14ac:dyDescent="0.25">
      <c r="B24" s="1"/>
    </row>
    <row r="25" spans="2:2" x14ac:dyDescent="0.25">
      <c r="B25" s="1"/>
    </row>
    <row r="26" spans="2:2" x14ac:dyDescent="0.25">
      <c r="B26" s="1"/>
    </row>
    <row r="27" spans="2:2" x14ac:dyDescent="0.25">
      <c r="B27" s="1"/>
    </row>
    <row r="28" spans="2:2" x14ac:dyDescent="0.25">
      <c r="B28" s="1"/>
    </row>
    <row r="29" spans="2:2" x14ac:dyDescent="0.25">
      <c r="B29" s="1"/>
    </row>
    <row r="30" spans="2:2" x14ac:dyDescent="0.25">
      <c r="B30" s="1"/>
    </row>
    <row r="31" spans="2:2" x14ac:dyDescent="0.25">
      <c r="B31" s="1"/>
    </row>
    <row r="32" spans="2:2" x14ac:dyDescent="0.25">
      <c r="B32" s="1"/>
    </row>
    <row r="33" spans="2:2" x14ac:dyDescent="0.25">
      <c r="B33" s="1"/>
    </row>
    <row r="34" spans="2:2" x14ac:dyDescent="0.25">
      <c r="B34" s="1"/>
    </row>
    <row r="35" spans="2:2" x14ac:dyDescent="0.25">
      <c r="B35" s="1"/>
    </row>
    <row r="36" spans="2:2" x14ac:dyDescent="0.25">
      <c r="B36" s="1"/>
    </row>
    <row r="37" spans="2:2" x14ac:dyDescent="0.25">
      <c r="B37" s="1"/>
    </row>
    <row r="38" spans="2:2" x14ac:dyDescent="0.25">
      <c r="B38" s="1"/>
    </row>
    <row r="39" spans="2:2" x14ac:dyDescent="0.25">
      <c r="B39" s="1"/>
    </row>
    <row r="40" spans="2:2" x14ac:dyDescent="0.25">
      <c r="B40" s="1"/>
    </row>
    <row r="41" spans="2:2" x14ac:dyDescent="0.25">
      <c r="B41" s="1"/>
    </row>
    <row r="42" spans="2:2" x14ac:dyDescent="0.25">
      <c r="B42" s="1"/>
    </row>
    <row r="43" spans="2:2" x14ac:dyDescent="0.25">
      <c r="B43" s="1"/>
    </row>
    <row r="44" spans="2:2" x14ac:dyDescent="0.25">
      <c r="B44" s="1"/>
    </row>
    <row r="45" spans="2:2" x14ac:dyDescent="0.25">
      <c r="B45" s="1"/>
    </row>
    <row r="46" spans="2:2" x14ac:dyDescent="0.25">
      <c r="B46" s="1"/>
    </row>
    <row r="47" spans="2:2" x14ac:dyDescent="0.25">
      <c r="B47" s="1"/>
    </row>
    <row r="48" spans="2:2" x14ac:dyDescent="0.25">
      <c r="B48" s="1"/>
    </row>
    <row r="49" spans="2:2" x14ac:dyDescent="0.25">
      <c r="B49" s="1"/>
    </row>
    <row r="50" spans="2:2" x14ac:dyDescent="0.25">
      <c r="B50" s="1"/>
    </row>
    <row r="51" spans="2:2" x14ac:dyDescent="0.25">
      <c r="B51" s="1"/>
    </row>
    <row r="52" spans="2:2" x14ac:dyDescent="0.25">
      <c r="B52" s="1"/>
    </row>
    <row r="53" spans="2:2" x14ac:dyDescent="0.25">
      <c r="B53" s="1"/>
    </row>
    <row r="54" spans="2:2" x14ac:dyDescent="0.25">
      <c r="B54" s="1"/>
    </row>
    <row r="55" spans="2:2" x14ac:dyDescent="0.25">
      <c r="B55" s="1"/>
    </row>
    <row r="56" spans="2:2" x14ac:dyDescent="0.25">
      <c r="B56" s="1"/>
    </row>
    <row r="57" spans="2:2" x14ac:dyDescent="0.25">
      <c r="B57" s="1"/>
    </row>
    <row r="58" spans="2:2" x14ac:dyDescent="0.25">
      <c r="B58" s="1"/>
    </row>
    <row r="59" spans="2:2" x14ac:dyDescent="0.25">
      <c r="B59" s="1"/>
    </row>
    <row r="60" spans="2:2" x14ac:dyDescent="0.25">
      <c r="B60" s="1"/>
    </row>
    <row r="61" spans="2:2" x14ac:dyDescent="0.25">
      <c r="B61" s="1"/>
    </row>
    <row r="62" spans="2:2" x14ac:dyDescent="0.25">
      <c r="B62" s="1"/>
    </row>
    <row r="63" spans="2:2" x14ac:dyDescent="0.25">
      <c r="B63" s="1"/>
    </row>
    <row r="64" spans="2:2" x14ac:dyDescent="0.25">
      <c r="B64" s="1"/>
    </row>
    <row r="65" spans="2:2" x14ac:dyDescent="0.25">
      <c r="B65" s="1"/>
    </row>
    <row r="66" spans="2:2" x14ac:dyDescent="0.25">
      <c r="B66" s="1"/>
    </row>
    <row r="67" spans="2:2" x14ac:dyDescent="0.25">
      <c r="B67" s="1"/>
    </row>
    <row r="68" spans="2:2" x14ac:dyDescent="0.25">
      <c r="B68" s="1"/>
    </row>
    <row r="69" spans="2:2" x14ac:dyDescent="0.25">
      <c r="B69" s="1"/>
    </row>
    <row r="70" spans="2:2" x14ac:dyDescent="0.25">
      <c r="B70" s="1"/>
    </row>
    <row r="71" spans="2:2" x14ac:dyDescent="0.25">
      <c r="B71" s="1"/>
    </row>
    <row r="72" spans="2:2" x14ac:dyDescent="0.25">
      <c r="B72" s="1"/>
    </row>
    <row r="73" spans="2:2" x14ac:dyDescent="0.25">
      <c r="B73" s="1"/>
    </row>
    <row r="74" spans="2:2" x14ac:dyDescent="0.25">
      <c r="B74" s="1"/>
    </row>
    <row r="75" spans="2:2" x14ac:dyDescent="0.25">
      <c r="B75" s="1"/>
    </row>
    <row r="76" spans="2:2" x14ac:dyDescent="0.25">
      <c r="B76" s="1"/>
    </row>
    <row r="77" spans="2:2" x14ac:dyDescent="0.25">
      <c r="B77" s="1"/>
    </row>
    <row r="78" spans="2:2" x14ac:dyDescent="0.25">
      <c r="B78" s="1"/>
    </row>
    <row r="79" spans="2:2" x14ac:dyDescent="0.25">
      <c r="B79" s="1"/>
    </row>
    <row r="80" spans="2:2" x14ac:dyDescent="0.25">
      <c r="B80" s="1"/>
    </row>
    <row r="81" spans="2:2" x14ac:dyDescent="0.25">
      <c r="B81" s="1"/>
    </row>
    <row r="82" spans="2:2" x14ac:dyDescent="0.25">
      <c r="B82" s="1"/>
    </row>
    <row r="83" spans="2:2" x14ac:dyDescent="0.25">
      <c r="B83" s="1"/>
    </row>
    <row r="84" spans="2:2" x14ac:dyDescent="0.25">
      <c r="B84" s="1"/>
    </row>
    <row r="85" spans="2:2" x14ac:dyDescent="0.25">
      <c r="B85" s="1"/>
    </row>
    <row r="86" spans="2:2" x14ac:dyDescent="0.25">
      <c r="B86" s="1"/>
    </row>
    <row r="87" spans="2:2" x14ac:dyDescent="0.25">
      <c r="B87" s="1"/>
    </row>
    <row r="88" spans="2:2" x14ac:dyDescent="0.25">
      <c r="B88" s="1"/>
    </row>
    <row r="89" spans="2:2" x14ac:dyDescent="0.25">
      <c r="B89" s="1"/>
    </row>
    <row r="90" spans="2:2" x14ac:dyDescent="0.25">
      <c r="B90" s="1"/>
    </row>
    <row r="91" spans="2:2" x14ac:dyDescent="0.25">
      <c r="B91" s="1"/>
    </row>
    <row r="92" spans="2:2" x14ac:dyDescent="0.25">
      <c r="B92" s="1"/>
    </row>
    <row r="93" spans="2:2" x14ac:dyDescent="0.25">
      <c r="B93" s="1"/>
    </row>
    <row r="94" spans="2:2" x14ac:dyDescent="0.25">
      <c r="B94" s="1"/>
    </row>
    <row r="95" spans="2:2" x14ac:dyDescent="0.25">
      <c r="B95" s="1"/>
    </row>
    <row r="96" spans="2:2" x14ac:dyDescent="0.25">
      <c r="B96" s="1"/>
    </row>
    <row r="97" spans="2:2" x14ac:dyDescent="0.25">
      <c r="B97" s="1"/>
    </row>
    <row r="98" spans="2:2" x14ac:dyDescent="0.25">
      <c r="B98" s="1"/>
    </row>
    <row r="99" spans="2:2" x14ac:dyDescent="0.25">
      <c r="B99" s="1"/>
    </row>
    <row r="100" spans="2:2" x14ac:dyDescent="0.25">
      <c r="B100" s="1"/>
    </row>
    <row r="101" spans="2:2" x14ac:dyDescent="0.25">
      <c r="B101" s="1"/>
    </row>
    <row r="102" spans="2:2" x14ac:dyDescent="0.25">
      <c r="B102" s="1"/>
    </row>
    <row r="103" spans="2:2" x14ac:dyDescent="0.25">
      <c r="B103" s="1"/>
    </row>
    <row r="104" spans="2:2" x14ac:dyDescent="0.25">
      <c r="B104" s="1"/>
    </row>
    <row r="105" spans="2:2" x14ac:dyDescent="0.25">
      <c r="B105" s="1"/>
    </row>
    <row r="106" spans="2:2" x14ac:dyDescent="0.25">
      <c r="B106" s="1"/>
    </row>
    <row r="107" spans="2:2" x14ac:dyDescent="0.25">
      <c r="B107" s="1"/>
    </row>
    <row r="108" spans="2:2" x14ac:dyDescent="0.25">
      <c r="B108" s="1"/>
    </row>
    <row r="109" spans="2:2" x14ac:dyDescent="0.25">
      <c r="B109" s="1"/>
    </row>
    <row r="110" spans="2:2" x14ac:dyDescent="0.25">
      <c r="B110" s="1"/>
    </row>
    <row r="111" spans="2:2" x14ac:dyDescent="0.25">
      <c r="B111" s="1"/>
    </row>
    <row r="112" spans="2:2" x14ac:dyDescent="0.25">
      <c r="B112" s="1"/>
    </row>
    <row r="113" spans="2:9" x14ac:dyDescent="0.25">
      <c r="B113" s="1"/>
    </row>
    <row r="114" spans="2:9" x14ac:dyDescent="0.25">
      <c r="B114" s="1"/>
    </row>
    <row r="115" spans="2:9" x14ac:dyDescent="0.25">
      <c r="B115" s="1"/>
    </row>
    <row r="116" spans="2:9" x14ac:dyDescent="0.25">
      <c r="B116" s="1"/>
    </row>
    <row r="117" spans="2:9" x14ac:dyDescent="0.25">
      <c r="I117" s="3"/>
    </row>
    <row r="118" spans="2:9" x14ac:dyDescent="0.25">
      <c r="I118" s="3"/>
    </row>
    <row r="119" spans="2:9" x14ac:dyDescent="0.25">
      <c r="I119" s="3"/>
    </row>
    <row r="120" spans="2:9" x14ac:dyDescent="0.25">
      <c r="I120" s="3"/>
    </row>
    <row r="121" spans="2:9" x14ac:dyDescent="0.25">
      <c r="I121" s="3"/>
    </row>
    <row r="122" spans="2:9" x14ac:dyDescent="0.25">
      <c r="I122" s="3"/>
    </row>
    <row r="123" spans="2:9" x14ac:dyDescent="0.25">
      <c r="I123" s="3"/>
    </row>
    <row r="124" spans="2:9" x14ac:dyDescent="0.25">
      <c r="I124" s="3"/>
    </row>
    <row r="125" spans="2:9" x14ac:dyDescent="0.25">
      <c r="I125" s="3"/>
    </row>
    <row r="126" spans="2:9" x14ac:dyDescent="0.25">
      <c r="I126" s="3"/>
    </row>
    <row r="127" spans="2:9" x14ac:dyDescent="0.25">
      <c r="I127" s="3"/>
    </row>
    <row r="128" spans="2:9" x14ac:dyDescent="0.25">
      <c r="I128" s="3"/>
    </row>
    <row r="129" spans="9:9" x14ac:dyDescent="0.25">
      <c r="I129" s="3"/>
    </row>
    <row r="130" spans="9:9" x14ac:dyDescent="0.25">
      <c r="I130" s="3"/>
    </row>
    <row r="131" spans="9:9" x14ac:dyDescent="0.25">
      <c r="I131" s="3"/>
    </row>
    <row r="132" spans="9:9" x14ac:dyDescent="0.25">
      <c r="I132" s="3"/>
    </row>
    <row r="133" spans="9:9" x14ac:dyDescent="0.25">
      <c r="I133" s="3"/>
    </row>
    <row r="134" spans="9:9" x14ac:dyDescent="0.25">
      <c r="I134" s="3"/>
    </row>
    <row r="135" spans="9:9" x14ac:dyDescent="0.25">
      <c r="I135" s="3"/>
    </row>
    <row r="136" spans="9:9" x14ac:dyDescent="0.25">
      <c r="I136" s="3"/>
    </row>
    <row r="137" spans="9:9" x14ac:dyDescent="0.25">
      <c r="I137" s="3"/>
    </row>
    <row r="138" spans="9:9" x14ac:dyDescent="0.25">
      <c r="I138" s="3"/>
    </row>
    <row r="139" spans="9:9" x14ac:dyDescent="0.25">
      <c r="I139" s="3"/>
    </row>
    <row r="140" spans="9:9" x14ac:dyDescent="0.25">
      <c r="I140" s="3"/>
    </row>
    <row r="141" spans="9:9" x14ac:dyDescent="0.25">
      <c r="I141" s="3"/>
    </row>
    <row r="142" spans="9:9" x14ac:dyDescent="0.25">
      <c r="I142" s="3"/>
    </row>
    <row r="143" spans="9:9" x14ac:dyDescent="0.25">
      <c r="I143" s="3"/>
    </row>
    <row r="144" spans="9:9" x14ac:dyDescent="0.25">
      <c r="I144" s="3"/>
    </row>
    <row r="145" spans="9:9" x14ac:dyDescent="0.25">
      <c r="I145" s="3"/>
    </row>
    <row r="146" spans="9:9" x14ac:dyDescent="0.25">
      <c r="I146" s="3"/>
    </row>
    <row r="147" spans="9:9" x14ac:dyDescent="0.25">
      <c r="I147" s="3"/>
    </row>
    <row r="148" spans="9:9" x14ac:dyDescent="0.25">
      <c r="I148" s="3"/>
    </row>
    <row r="149" spans="9:9" x14ac:dyDescent="0.25">
      <c r="I149" s="3"/>
    </row>
    <row r="150" spans="9:9" x14ac:dyDescent="0.25">
      <c r="I150" s="3"/>
    </row>
    <row r="151" spans="9:9" x14ac:dyDescent="0.25">
      <c r="I151" s="3"/>
    </row>
    <row r="152" spans="9:9" x14ac:dyDescent="0.25">
      <c r="I152" s="3"/>
    </row>
    <row r="153" spans="9:9" x14ac:dyDescent="0.25">
      <c r="I153" s="3"/>
    </row>
    <row r="154" spans="9:9" x14ac:dyDescent="0.25">
      <c r="I154" s="3"/>
    </row>
    <row r="155" spans="9:9" x14ac:dyDescent="0.25">
      <c r="I155" s="3"/>
    </row>
    <row r="156" spans="9:9" x14ac:dyDescent="0.25">
      <c r="I156" s="3"/>
    </row>
    <row r="157" spans="9:9" x14ac:dyDescent="0.25">
      <c r="I157" s="3"/>
    </row>
    <row r="158" spans="9:9" x14ac:dyDescent="0.25">
      <c r="I158" s="3"/>
    </row>
    <row r="159" spans="9:9" x14ac:dyDescent="0.25">
      <c r="I159" s="3"/>
    </row>
    <row r="160" spans="9:9" x14ac:dyDescent="0.25">
      <c r="I160" s="3"/>
    </row>
    <row r="161" spans="9:9" x14ac:dyDescent="0.25">
      <c r="I161" s="3"/>
    </row>
    <row r="162" spans="9:9" x14ac:dyDescent="0.25">
      <c r="I162" s="3"/>
    </row>
    <row r="163" spans="9:9" x14ac:dyDescent="0.25">
      <c r="I163" s="3"/>
    </row>
    <row r="164" spans="9:9" x14ac:dyDescent="0.25">
      <c r="I164" s="3"/>
    </row>
    <row r="165" spans="9:9" x14ac:dyDescent="0.25">
      <c r="I165" s="3"/>
    </row>
    <row r="166" spans="9:9" x14ac:dyDescent="0.25">
      <c r="I166" s="3"/>
    </row>
    <row r="167" spans="9:9" x14ac:dyDescent="0.25">
      <c r="I167" s="3"/>
    </row>
    <row r="168" spans="9:9" x14ac:dyDescent="0.25">
      <c r="I168" s="3"/>
    </row>
    <row r="169" spans="9:9" x14ac:dyDescent="0.25">
      <c r="I169" s="3"/>
    </row>
    <row r="170" spans="9:9" x14ac:dyDescent="0.25">
      <c r="I170" s="3"/>
    </row>
    <row r="171" spans="9:9" x14ac:dyDescent="0.25">
      <c r="I171" s="3"/>
    </row>
    <row r="172" spans="9:9" x14ac:dyDescent="0.25">
      <c r="I172" s="3"/>
    </row>
    <row r="173" spans="9:9" x14ac:dyDescent="0.25">
      <c r="I173" s="3"/>
    </row>
    <row r="174" spans="9:9" x14ac:dyDescent="0.25">
      <c r="I174" s="3"/>
    </row>
    <row r="175" spans="9:9" x14ac:dyDescent="0.25">
      <c r="I175" s="3"/>
    </row>
    <row r="176" spans="9:9" x14ac:dyDescent="0.25">
      <c r="I176" s="3"/>
    </row>
    <row r="177" spans="9:9" x14ac:dyDescent="0.25">
      <c r="I177" s="3"/>
    </row>
    <row r="178" spans="9:9" x14ac:dyDescent="0.25">
      <c r="I178" s="3"/>
    </row>
    <row r="179" spans="9:9" x14ac:dyDescent="0.25">
      <c r="I179" s="3"/>
    </row>
    <row r="180" spans="9:9" x14ac:dyDescent="0.25">
      <c r="I180" s="3"/>
    </row>
    <row r="181" spans="9:9" x14ac:dyDescent="0.25">
      <c r="I181" s="3"/>
    </row>
    <row r="182" spans="9:9" x14ac:dyDescent="0.25">
      <c r="I182" s="3"/>
    </row>
    <row r="183" spans="9:9" x14ac:dyDescent="0.25">
      <c r="I183" s="3"/>
    </row>
    <row r="184" spans="9:9" x14ac:dyDescent="0.25">
      <c r="I184" s="3"/>
    </row>
    <row r="185" spans="9:9" x14ac:dyDescent="0.25">
      <c r="I185" s="3"/>
    </row>
    <row r="186" spans="9:9" x14ac:dyDescent="0.25">
      <c r="I186" s="3"/>
    </row>
    <row r="187" spans="9:9" x14ac:dyDescent="0.25">
      <c r="I187" s="3"/>
    </row>
    <row r="188" spans="9:9" x14ac:dyDescent="0.25">
      <c r="I188" s="3"/>
    </row>
    <row r="189" spans="9:9" x14ac:dyDescent="0.25">
      <c r="I189" s="3"/>
    </row>
    <row r="190" spans="9:9" x14ac:dyDescent="0.25">
      <c r="I190" s="3"/>
    </row>
    <row r="191" spans="9:9" x14ac:dyDescent="0.25">
      <c r="I191" s="3"/>
    </row>
    <row r="192" spans="9:9" x14ac:dyDescent="0.25">
      <c r="I192" s="3"/>
    </row>
    <row r="193" spans="9:9" x14ac:dyDescent="0.25">
      <c r="I193" s="3"/>
    </row>
    <row r="194" spans="9:9" x14ac:dyDescent="0.25">
      <c r="I194" s="3"/>
    </row>
    <row r="195" spans="9:9" x14ac:dyDescent="0.25">
      <c r="I195" s="3"/>
    </row>
    <row r="196" spans="9:9" x14ac:dyDescent="0.25">
      <c r="I196" s="3"/>
    </row>
    <row r="197" spans="9:9" x14ac:dyDescent="0.25">
      <c r="I197" s="3"/>
    </row>
    <row r="198" spans="9:9" x14ac:dyDescent="0.25">
      <c r="I198" s="3"/>
    </row>
    <row r="199" spans="9:9" x14ac:dyDescent="0.25">
      <c r="I199" s="3"/>
    </row>
    <row r="200" spans="9:9" x14ac:dyDescent="0.25">
      <c r="I200" s="3"/>
    </row>
    <row r="1048564" spans="1:1" hidden="1" x14ac:dyDescent="0.25">
      <c r="A1048564">
        <v>2018</v>
      </c>
    </row>
    <row r="1048565" spans="1:1" hidden="1" x14ac:dyDescent="0.25">
      <c r="A1048565">
        <v>2017</v>
      </c>
    </row>
    <row r="1048566" spans="1:1" hidden="1" x14ac:dyDescent="0.25">
      <c r="A1048566">
        <v>2016</v>
      </c>
    </row>
    <row r="1048567" spans="1:1" hidden="1" x14ac:dyDescent="0.25">
      <c r="A1048567">
        <v>2015</v>
      </c>
    </row>
    <row r="1048568" spans="1:1" hidden="1" x14ac:dyDescent="0.25">
      <c r="A1048568">
        <v>2014</v>
      </c>
    </row>
    <row r="1048569" spans="1:1" hidden="1" x14ac:dyDescent="0.25">
      <c r="A1048569">
        <v>2013</v>
      </c>
    </row>
    <row r="1048570" spans="1:1" hidden="1" x14ac:dyDescent="0.25">
      <c r="A1048570">
        <v>2012</v>
      </c>
    </row>
    <row r="1048571" spans="1:1" hidden="1" x14ac:dyDescent="0.25">
      <c r="A1048571">
        <v>2011</v>
      </c>
    </row>
    <row r="1048572" spans="1:1" hidden="1" x14ac:dyDescent="0.25">
      <c r="A1048572">
        <v>2010</v>
      </c>
    </row>
    <row r="1048573" spans="1:1" hidden="1" x14ac:dyDescent="0.25">
      <c r="A1048573">
        <v>2009</v>
      </c>
    </row>
    <row r="1048574" spans="1:1" hidden="1" x14ac:dyDescent="0.25">
      <c r="A1048574">
        <v>2008</v>
      </c>
    </row>
    <row r="1048575" spans="1:1" hidden="1" x14ac:dyDescent="0.25">
      <c r="A1048575">
        <v>2007</v>
      </c>
    </row>
    <row r="1048576" spans="1:1" hidden="1" x14ac:dyDescent="0.25">
      <c r="A1048576" t="s">
        <v>76</v>
      </c>
    </row>
  </sheetData>
  <dataConsolidate link="1"/>
  <dataValidations xWindow="104" yWindow="421" count="5">
    <dataValidation allowBlank="1" showInputMessage="1" showErrorMessage="1" promptTitle="Instructions:" prompt="Please use the full agency name. Spell out New Mexico (rather than &quot;NM&quot;). Use the &amp; symbol instead of the word &quot;and.&quot; " sqref="B2:B42" xr:uid="{00000000-0002-0000-0000-000000000000}"/>
    <dataValidation allowBlank="1" showInputMessage="1" showErrorMessage="1" promptTitle="Instructions" prompt="Use Office of State Auditor Agency Number. This entry should be the same for all rows. You can find this by entering the agency name in the Search box at: http://www.saonm.org" sqref="A2:A15" xr:uid="{00000000-0002-0000-0000-000001000000}"/>
    <dataValidation allowBlank="1" showInputMessage="1" showErrorMessage="1" promptTitle="Instructions" prompt="Use Office of State Auditor Agency Number. You can find this by entering the agency name in the Search box at: http://www.saonm.org/financial_audits" sqref="A1" xr:uid="{00000000-0002-0000-0000-000002000000}"/>
    <dataValidation type="textLength" operator="lessThanOrEqual" allowBlank="1" showInputMessage="1" showErrorMessage="1" sqref="L1:L1048576" xr:uid="{00000000-0002-0000-0000-000003000000}">
      <formula1>250</formula1>
    </dataValidation>
    <dataValidation allowBlank="1" showInputMessage="1" showErrorMessage="1" promptTitle="Instructions:" prompt="If the finding is associated with the primary government, then leave this column blank." sqref="M2" xr:uid="{00000000-0002-0000-0000-000004000000}"/>
  </dataValidations>
  <pageMargins left="0.7" right="0.7" top="0.75" bottom="0.75" header="0.3" footer="0.3"/>
  <extLst>
    <ext xmlns:x14="http://schemas.microsoft.com/office/spreadsheetml/2009/9/main" uri="{CCE6A557-97BC-4b89-ADB6-D9C93CAAB3DF}">
      <x14:dataValidations xmlns:xm="http://schemas.microsoft.com/office/excel/2006/main" xWindow="104" yWindow="421" count="8">
        <x14:dataValidation type="list" allowBlank="1" showInputMessage="1" showErrorMessage="1" xr:uid="{00000000-0002-0000-0000-000008000000}">
          <x14:formula1>
            <xm:f>'Control Lists'!$C$2:$C$3</xm:f>
          </x14:formula1>
          <xm:sqref>G1 G3:G1048576</xm:sqref>
        </x14:dataValidation>
        <x14:dataValidation type="list" allowBlank="1" showInputMessage="1" showErrorMessage="1" xr:uid="{00000000-0002-0000-0000-00000C000000}">
          <x14:formula1>
            <xm:f>'Control Lists'!$A$17:$A$21</xm:f>
          </x14:formula1>
          <xm:sqref>E1 E15:E1048576</xm:sqref>
        </x14:dataValidation>
        <x14:dataValidation type="list" allowBlank="1" showInputMessage="1" showErrorMessage="1" xr:uid="{00000000-0002-0000-0000-00000D000000}">
          <x14:formula1>
            <xm:f>'Control Lists'!$A$17:$A$22</xm:f>
          </x14:formula1>
          <xm:sqref>E2:E14</xm:sqref>
        </x14:dataValidation>
        <x14:dataValidation type="list" allowBlank="1" showInputMessage="1" showErrorMessage="1" xr:uid="{1E9BC092-9EC7-4C16-A49A-8FBFC44F22DE}">
          <x14:formula1>
            <xm:f>'Control Lists'!$G$2:$G$19</xm:f>
          </x14:formula1>
          <xm:sqref>D1:D1048576 H1:H1048576</xm:sqref>
        </x14:dataValidation>
        <x14:dataValidation type="list" allowBlank="1" showInputMessage="1" showErrorMessage="1" xr:uid="{00000000-0002-0000-0000-00000B000000}">
          <x14:formula1>
            <xm:f>'Control Lists'!$A$2:$A$7</xm:f>
          </x14:formula1>
          <xm:sqref>J1:J1048576</xm:sqref>
        </x14:dataValidation>
        <x14:dataValidation type="list" allowBlank="1" showInputMessage="1" showErrorMessage="1" xr:uid="{00000000-0002-0000-0000-000006000000}">
          <x14:formula1>
            <xm:f>'Control Lists'!$C$8:$C$29</xm:f>
          </x14:formula1>
          <xm:sqref>C1:C1048576</xm:sqref>
        </x14:dataValidation>
        <x14:dataValidation type="list" allowBlank="1" showInputMessage="1" showErrorMessage="1" xr:uid="{743A226E-607A-4247-B352-33D888331BA4}">
          <x14:formula1>
            <xm:f>'Control Lists'!$C$2:$C$4</xm:f>
          </x14:formula1>
          <xm:sqref>G2</xm:sqref>
        </x14:dataValidation>
        <x14:dataValidation type="list" allowBlank="1" showInputMessage="1" showErrorMessage="1" xr:uid="{00000000-0002-0000-0000-000009000000}">
          <x14:formula1>
            <xm:f>'Control Lists'!$E$2:$E$33</xm:f>
          </x14:formula1>
          <xm:sqref>K1:K1048576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5CE14-02CC-4727-A952-059AEF23EF74}">
  <dimension ref="A1:C26"/>
  <sheetViews>
    <sheetView topLeftCell="A9" workbookViewId="0">
      <selection activeCell="B13" sqref="B13"/>
    </sheetView>
  </sheetViews>
  <sheetFormatPr defaultRowHeight="15" x14ac:dyDescent="0.25"/>
  <cols>
    <col min="1" max="1" width="26.7109375" bestFit="1" customWidth="1"/>
    <col min="2" max="2" width="85.5703125" style="1" customWidth="1"/>
    <col min="3" max="3" width="45.85546875" style="1" customWidth="1"/>
  </cols>
  <sheetData>
    <row r="1" spans="1:3" x14ac:dyDescent="0.25">
      <c r="A1" s="5" t="s">
        <v>83</v>
      </c>
      <c r="B1" s="6" t="s">
        <v>84</v>
      </c>
      <c r="C1" s="6" t="s">
        <v>85</v>
      </c>
    </row>
    <row r="2" spans="1:3" ht="45" x14ac:dyDescent="0.25">
      <c r="A2" s="5" t="s">
        <v>86</v>
      </c>
      <c r="B2" s="6" t="s">
        <v>87</v>
      </c>
      <c r="C2" s="6" t="s">
        <v>88</v>
      </c>
    </row>
    <row r="3" spans="1:3" ht="75" x14ac:dyDescent="0.25">
      <c r="A3" s="5" t="s">
        <v>89</v>
      </c>
      <c r="B3" s="6" t="s">
        <v>90</v>
      </c>
      <c r="C3" s="6" t="s">
        <v>91</v>
      </c>
    </row>
    <row r="4" spans="1:3" ht="30" x14ac:dyDescent="0.25">
      <c r="A4" s="5" t="s">
        <v>92</v>
      </c>
      <c r="B4" s="6" t="s">
        <v>93</v>
      </c>
      <c r="C4" s="6" t="s">
        <v>94</v>
      </c>
    </row>
    <row r="5" spans="1:3" ht="60" x14ac:dyDescent="0.25">
      <c r="A5" s="5" t="s">
        <v>95</v>
      </c>
      <c r="B5" s="6" t="s">
        <v>96</v>
      </c>
      <c r="C5" s="6" t="s">
        <v>97</v>
      </c>
    </row>
    <row r="6" spans="1:3" ht="45" x14ac:dyDescent="0.25">
      <c r="A6" s="5" t="s">
        <v>98</v>
      </c>
      <c r="B6" s="6" t="s">
        <v>99</v>
      </c>
      <c r="C6" s="6" t="s">
        <v>100</v>
      </c>
    </row>
    <row r="7" spans="1:3" ht="90" x14ac:dyDescent="0.25">
      <c r="A7" s="5" t="s">
        <v>101</v>
      </c>
      <c r="B7" s="6" t="s">
        <v>102</v>
      </c>
      <c r="C7" s="6" t="s">
        <v>103</v>
      </c>
    </row>
    <row r="8" spans="1:3" ht="45" x14ac:dyDescent="0.25">
      <c r="A8" s="5" t="s">
        <v>104</v>
      </c>
      <c r="B8" s="6" t="s">
        <v>105</v>
      </c>
      <c r="C8" s="6" t="s">
        <v>106</v>
      </c>
    </row>
    <row r="9" spans="1:3" ht="45" x14ac:dyDescent="0.25">
      <c r="A9" s="5" t="s">
        <v>107</v>
      </c>
      <c r="B9" s="6" t="s">
        <v>108</v>
      </c>
      <c r="C9" s="6" t="s">
        <v>109</v>
      </c>
    </row>
    <row r="10" spans="1:3" ht="30" x14ac:dyDescent="0.25">
      <c r="A10" s="5" t="s">
        <v>110</v>
      </c>
      <c r="B10" s="6" t="s">
        <v>111</v>
      </c>
      <c r="C10" s="6" t="s">
        <v>112</v>
      </c>
    </row>
    <row r="11" spans="1:3" ht="45" x14ac:dyDescent="0.25">
      <c r="A11" s="5" t="s">
        <v>113</v>
      </c>
      <c r="B11" s="6" t="s">
        <v>114</v>
      </c>
      <c r="C11" s="6" t="s">
        <v>115</v>
      </c>
    </row>
    <row r="12" spans="1:3" ht="45" x14ac:dyDescent="0.25">
      <c r="A12" s="5" t="s">
        <v>116</v>
      </c>
      <c r="B12" s="6" t="s">
        <v>117</v>
      </c>
      <c r="C12" s="6" t="s">
        <v>118</v>
      </c>
    </row>
    <row r="13" spans="1:3" ht="135" x14ac:dyDescent="0.25">
      <c r="A13" s="5" t="s">
        <v>119</v>
      </c>
      <c r="B13" s="6" t="s">
        <v>120</v>
      </c>
      <c r="C13" s="6" t="s">
        <v>121</v>
      </c>
    </row>
    <row r="14" spans="1:3" ht="30" x14ac:dyDescent="0.25">
      <c r="A14" s="5" t="s">
        <v>122</v>
      </c>
      <c r="B14" s="6" t="s">
        <v>123</v>
      </c>
      <c r="C14" s="6" t="s">
        <v>124</v>
      </c>
    </row>
    <row r="15" spans="1:3" ht="60" x14ac:dyDescent="0.25">
      <c r="A15" s="5" t="s">
        <v>125</v>
      </c>
      <c r="B15" s="6" t="s">
        <v>126</v>
      </c>
      <c r="C15" s="6" t="s">
        <v>127</v>
      </c>
    </row>
    <row r="16" spans="1:3" ht="45" x14ac:dyDescent="0.25">
      <c r="A16" s="5" t="s">
        <v>128</v>
      </c>
      <c r="B16" s="6" t="s">
        <v>129</v>
      </c>
      <c r="C16" s="6" t="s">
        <v>130</v>
      </c>
    </row>
    <row r="17" spans="1:3" ht="30" x14ac:dyDescent="0.25">
      <c r="A17" s="5" t="s">
        <v>131</v>
      </c>
      <c r="B17" s="6" t="s">
        <v>132</v>
      </c>
      <c r="C17" s="6" t="s">
        <v>133</v>
      </c>
    </row>
    <row r="18" spans="1:3" ht="45" x14ac:dyDescent="0.25">
      <c r="A18" s="5" t="s">
        <v>134</v>
      </c>
      <c r="B18" s="6" t="s">
        <v>135</v>
      </c>
      <c r="C18" s="6" t="s">
        <v>136</v>
      </c>
    </row>
    <row r="19" spans="1:3" ht="60" x14ac:dyDescent="0.25">
      <c r="A19" s="5" t="s">
        <v>137</v>
      </c>
      <c r="B19" s="6" t="s">
        <v>138</v>
      </c>
      <c r="C19" s="6" t="s">
        <v>139</v>
      </c>
    </row>
    <row r="20" spans="1:3" ht="30" x14ac:dyDescent="0.25">
      <c r="A20" s="5" t="s">
        <v>140</v>
      </c>
      <c r="B20" s="6" t="s">
        <v>141</v>
      </c>
      <c r="C20" s="6" t="s">
        <v>142</v>
      </c>
    </row>
    <row r="21" spans="1:3" ht="45" x14ac:dyDescent="0.25">
      <c r="A21" s="5" t="s">
        <v>143</v>
      </c>
      <c r="B21" s="6" t="s">
        <v>144</v>
      </c>
      <c r="C21" s="6" t="s">
        <v>145</v>
      </c>
    </row>
    <row r="22" spans="1:3" ht="30" x14ac:dyDescent="0.25">
      <c r="A22" s="5" t="s">
        <v>146</v>
      </c>
      <c r="B22" s="6" t="s">
        <v>147</v>
      </c>
      <c r="C22" s="6" t="s">
        <v>148</v>
      </c>
    </row>
    <row r="23" spans="1:3" ht="120" x14ac:dyDescent="0.25">
      <c r="A23" s="5" t="s">
        <v>149</v>
      </c>
      <c r="B23" s="6" t="s">
        <v>150</v>
      </c>
      <c r="C23" s="6" t="s">
        <v>151</v>
      </c>
    </row>
    <row r="24" spans="1:3" ht="75" x14ac:dyDescent="0.25">
      <c r="A24" s="5" t="s">
        <v>152</v>
      </c>
      <c r="B24" s="6" t="s">
        <v>153</v>
      </c>
      <c r="C24" s="6" t="s">
        <v>154</v>
      </c>
    </row>
    <row r="25" spans="1:3" ht="45" x14ac:dyDescent="0.25">
      <c r="A25" s="5" t="s">
        <v>155</v>
      </c>
      <c r="B25" s="6" t="s">
        <v>156</v>
      </c>
      <c r="C25" s="6" t="s">
        <v>157</v>
      </c>
    </row>
    <row r="26" spans="1:3" ht="45" x14ac:dyDescent="0.25">
      <c r="A26" s="5" t="s">
        <v>158</v>
      </c>
      <c r="B26" s="6" t="s">
        <v>159</v>
      </c>
      <c r="C26" s="6" t="s">
        <v>160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3"/>
  <sheetViews>
    <sheetView tabSelected="1" workbookViewId="0">
      <selection activeCell="E24" sqref="E24"/>
    </sheetView>
  </sheetViews>
  <sheetFormatPr defaultRowHeight="15" x14ac:dyDescent="0.25"/>
  <cols>
    <col min="1" max="1" width="27.28515625" customWidth="1"/>
    <col min="3" max="3" width="40.7109375" customWidth="1"/>
    <col min="5" max="5" width="48" customWidth="1"/>
    <col min="7" max="7" width="23" customWidth="1"/>
    <col min="9" max="9" width="11.42578125" customWidth="1"/>
  </cols>
  <sheetData>
    <row r="1" spans="1:9" x14ac:dyDescent="0.25">
      <c r="A1" s="2" t="s">
        <v>38</v>
      </c>
      <c r="C1" s="2" t="s">
        <v>34</v>
      </c>
      <c r="E1" s="2" t="s">
        <v>42</v>
      </c>
      <c r="G1" t="s">
        <v>37</v>
      </c>
      <c r="I1" t="s">
        <v>26</v>
      </c>
    </row>
    <row r="2" spans="1:9" x14ac:dyDescent="0.25">
      <c r="A2" t="s">
        <v>39</v>
      </c>
      <c r="C2" t="s">
        <v>35</v>
      </c>
      <c r="E2" t="s">
        <v>46</v>
      </c>
      <c r="G2">
        <v>2025</v>
      </c>
      <c r="I2">
        <v>2025</v>
      </c>
    </row>
    <row r="3" spans="1:9" x14ac:dyDescent="0.25">
      <c r="A3" t="s">
        <v>40</v>
      </c>
      <c r="C3" t="s">
        <v>36</v>
      </c>
      <c r="E3" t="s">
        <v>48</v>
      </c>
      <c r="G3">
        <v>2024</v>
      </c>
      <c r="I3">
        <v>2024</v>
      </c>
    </row>
    <row r="4" spans="1:9" x14ac:dyDescent="0.25">
      <c r="A4" t="s">
        <v>41</v>
      </c>
      <c r="C4" t="s">
        <v>82</v>
      </c>
      <c r="E4" t="s">
        <v>49</v>
      </c>
      <c r="G4">
        <v>2023</v>
      </c>
      <c r="I4">
        <v>2023</v>
      </c>
    </row>
    <row r="5" spans="1:9" x14ac:dyDescent="0.25">
      <c r="A5" t="s">
        <v>79</v>
      </c>
      <c r="E5" t="s">
        <v>161</v>
      </c>
      <c r="G5">
        <v>2022</v>
      </c>
      <c r="I5">
        <v>2022</v>
      </c>
    </row>
    <row r="6" spans="1:9" x14ac:dyDescent="0.25">
      <c r="A6" t="s">
        <v>75</v>
      </c>
      <c r="E6" t="s">
        <v>50</v>
      </c>
      <c r="G6">
        <v>2021</v>
      </c>
      <c r="I6">
        <v>2021</v>
      </c>
    </row>
    <row r="7" spans="1:9" x14ac:dyDescent="0.25">
      <c r="A7" t="s">
        <v>80</v>
      </c>
      <c r="C7" s="2" t="s">
        <v>2</v>
      </c>
      <c r="E7" t="s">
        <v>70</v>
      </c>
      <c r="G7">
        <v>2020</v>
      </c>
      <c r="I7">
        <v>2020</v>
      </c>
    </row>
    <row r="8" spans="1:9" x14ac:dyDescent="0.25">
      <c r="C8" t="s">
        <v>12</v>
      </c>
      <c r="E8" t="s">
        <v>68</v>
      </c>
      <c r="G8">
        <v>2019</v>
      </c>
      <c r="I8">
        <v>2019</v>
      </c>
    </row>
    <row r="9" spans="1:9" x14ac:dyDescent="0.25">
      <c r="C9" t="s">
        <v>17</v>
      </c>
      <c r="E9" t="s">
        <v>69</v>
      </c>
      <c r="G9">
        <v>2018</v>
      </c>
      <c r="I9">
        <v>2018</v>
      </c>
    </row>
    <row r="10" spans="1:9" x14ac:dyDescent="0.25">
      <c r="C10" t="s">
        <v>4</v>
      </c>
      <c r="E10" t="s">
        <v>72</v>
      </c>
      <c r="G10">
        <v>2017</v>
      </c>
      <c r="I10">
        <v>2017</v>
      </c>
    </row>
    <row r="11" spans="1:9" x14ac:dyDescent="0.25">
      <c r="C11" t="s">
        <v>20</v>
      </c>
      <c r="E11" t="s">
        <v>71</v>
      </c>
      <c r="G11">
        <v>2016</v>
      </c>
      <c r="I11">
        <v>2016</v>
      </c>
    </row>
    <row r="12" spans="1:9" x14ac:dyDescent="0.25">
      <c r="C12" t="s">
        <v>21</v>
      </c>
      <c r="E12" t="s">
        <v>51</v>
      </c>
      <c r="G12">
        <v>2015</v>
      </c>
      <c r="I12">
        <v>2015</v>
      </c>
    </row>
    <row r="13" spans="1:9" x14ac:dyDescent="0.25">
      <c r="C13" t="s">
        <v>7</v>
      </c>
      <c r="E13" t="s">
        <v>57</v>
      </c>
      <c r="G13">
        <v>2014</v>
      </c>
      <c r="I13">
        <v>2014</v>
      </c>
    </row>
    <row r="14" spans="1:9" x14ac:dyDescent="0.25">
      <c r="C14" t="s">
        <v>8</v>
      </c>
      <c r="E14" t="s">
        <v>47</v>
      </c>
      <c r="G14">
        <v>2013</v>
      </c>
      <c r="I14">
        <v>2013</v>
      </c>
    </row>
    <row r="15" spans="1:9" x14ac:dyDescent="0.25">
      <c r="C15" t="s">
        <v>10</v>
      </c>
      <c r="E15" t="s">
        <v>54</v>
      </c>
      <c r="G15">
        <v>2012</v>
      </c>
      <c r="I15">
        <v>2012</v>
      </c>
    </row>
    <row r="16" spans="1:9" x14ac:dyDescent="0.25">
      <c r="A16" s="2" t="s">
        <v>27</v>
      </c>
      <c r="C16" t="s">
        <v>15</v>
      </c>
      <c r="E16" t="s">
        <v>162</v>
      </c>
      <c r="G16">
        <v>2011</v>
      </c>
      <c r="I16">
        <v>2011</v>
      </c>
    </row>
    <row r="17" spans="1:9" x14ac:dyDescent="0.25">
      <c r="A17" t="s">
        <v>28</v>
      </c>
      <c r="C17" t="s">
        <v>11</v>
      </c>
      <c r="E17" t="s">
        <v>55</v>
      </c>
      <c r="G17">
        <v>2010</v>
      </c>
      <c r="I17">
        <v>2010</v>
      </c>
    </row>
    <row r="18" spans="1:9" x14ac:dyDescent="0.25">
      <c r="A18" t="s">
        <v>29</v>
      </c>
      <c r="C18" t="s">
        <v>5</v>
      </c>
      <c r="E18" t="s">
        <v>52</v>
      </c>
      <c r="G18">
        <v>2009</v>
      </c>
      <c r="I18">
        <v>2009</v>
      </c>
    </row>
    <row r="19" spans="1:9" x14ac:dyDescent="0.25">
      <c r="A19" t="s">
        <v>30</v>
      </c>
      <c r="C19" t="s">
        <v>14</v>
      </c>
      <c r="E19" t="s">
        <v>56</v>
      </c>
      <c r="G19" s="4" t="s">
        <v>81</v>
      </c>
      <c r="I19" t="s">
        <v>81</v>
      </c>
    </row>
    <row r="20" spans="1:9" x14ac:dyDescent="0.25">
      <c r="A20" t="s">
        <v>31</v>
      </c>
      <c r="C20" t="s">
        <v>24</v>
      </c>
      <c r="E20" t="s">
        <v>58</v>
      </c>
    </row>
    <row r="21" spans="1:9" x14ac:dyDescent="0.25">
      <c r="A21" t="s">
        <v>32</v>
      </c>
      <c r="C21" t="s">
        <v>22</v>
      </c>
      <c r="E21" t="s">
        <v>45</v>
      </c>
    </row>
    <row r="22" spans="1:9" x14ac:dyDescent="0.25">
      <c r="A22" t="s">
        <v>77</v>
      </c>
      <c r="C22" t="s">
        <v>9</v>
      </c>
      <c r="E22" t="s">
        <v>43</v>
      </c>
    </row>
    <row r="23" spans="1:9" x14ac:dyDescent="0.25">
      <c r="C23" t="s">
        <v>6</v>
      </c>
      <c r="E23" t="s">
        <v>59</v>
      </c>
    </row>
    <row r="24" spans="1:9" x14ac:dyDescent="0.25">
      <c r="C24" t="s">
        <v>16</v>
      </c>
      <c r="E24" t="s">
        <v>66</v>
      </c>
    </row>
    <row r="25" spans="1:9" x14ac:dyDescent="0.25">
      <c r="C25" t="s">
        <v>13</v>
      </c>
      <c r="E25" t="s">
        <v>53</v>
      </c>
    </row>
    <row r="26" spans="1:9" x14ac:dyDescent="0.25">
      <c r="C26" t="s">
        <v>3</v>
      </c>
      <c r="E26" t="s">
        <v>62</v>
      </c>
    </row>
    <row r="27" spans="1:9" x14ac:dyDescent="0.25">
      <c r="C27" t="s">
        <v>23</v>
      </c>
      <c r="E27" t="s">
        <v>64</v>
      </c>
    </row>
    <row r="28" spans="1:9" x14ac:dyDescent="0.25">
      <c r="C28" t="s">
        <v>19</v>
      </c>
      <c r="E28" t="s">
        <v>67</v>
      </c>
    </row>
    <row r="29" spans="1:9" x14ac:dyDescent="0.25">
      <c r="A29" s="2"/>
      <c r="C29" t="s">
        <v>18</v>
      </c>
      <c r="E29" t="s">
        <v>63</v>
      </c>
    </row>
    <row r="30" spans="1:9" x14ac:dyDescent="0.25">
      <c r="E30" t="s">
        <v>65</v>
      </c>
    </row>
    <row r="31" spans="1:9" x14ac:dyDescent="0.25">
      <c r="E31" t="s">
        <v>44</v>
      </c>
    </row>
    <row r="32" spans="1:9" x14ac:dyDescent="0.25">
      <c r="E32" t="s">
        <v>60</v>
      </c>
    </row>
    <row r="33" spans="5:5" x14ac:dyDescent="0.25">
      <c r="E33" t="s">
        <v>61</v>
      </c>
    </row>
  </sheetData>
  <sortState xmlns:xlrd2="http://schemas.microsoft.com/office/spreadsheetml/2017/richdata2" ref="A30:A40">
    <sortCondition ref="A30"/>
  </sortState>
  <pageMargins left="0.25" right="0.25" top="0.75" bottom="0.75" header="0.3" footer="0.3"/>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Summary of Findings Report</vt:lpstr>
      <vt:lpstr>Category of Findings Guidance</vt:lpstr>
      <vt:lpstr>Control Lists</vt:lpstr>
      <vt:lpstr>'Control Lists'!Print_Area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Sarita Nair</dc:creator>
  <cp:lastModifiedBy>Lucia Santini</cp:lastModifiedBy>
  <cp:lastPrinted>2025-09-24T15:13:28Z</cp:lastPrinted>
  <dcterms:created xsi:type="dcterms:W3CDTF">2016-04-06T18:14:15Z</dcterms:created>
  <dcterms:modified xsi:type="dcterms:W3CDTF">2026-02-17T18:39:40Z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20</vt:i4>
  </property>
  <property fmtid="{D5CDD505-2E9C-101B-9397-08002B2CF9AE}" pid="3" name="tabName">
    <vt:lpwstr>Schedules to Submit to SAO</vt:lpwstr>
  </property>
  <property fmtid="{D5CDD505-2E9C-101B-9397-08002B2CF9AE}" pid="4" name="tabIndex">
    <vt:lpwstr>A-00.10</vt:lpwstr>
  </property>
  <property fmtid="{D5CDD505-2E9C-101B-9397-08002B2CF9AE}" pid="5" name="workpaperIndex">
    <vt:lpwstr>A-00.10A</vt:lpwstr>
  </property>
</Properties>
</file>